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439"/>
  </bookViews>
  <sheets>
    <sheet name="Blad1" sheetId="1" r:id="rId1"/>
    <sheet name="Blad2" sheetId="2" r:id="rId2"/>
    <sheet name="Blad3" sheetId="3" r:id="rId3"/>
  </sheets>
  <definedNames>
    <definedName name="_xlnm._FilterDatabase" localSheetId="0" hidden="1">Blad1!$D$1:$D$131</definedName>
  </definedNames>
  <calcPr calcId="125725"/>
</workbook>
</file>

<file path=xl/calcChain.xml><?xml version="1.0" encoding="utf-8"?>
<calcChain xmlns="http://schemas.openxmlformats.org/spreadsheetml/2006/main">
  <c r="E6" i="1"/>
  <c r="E7" s="1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G5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2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F6"/>
  <c r="F7" s="1"/>
  <c r="F8" s="1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F46" s="1"/>
  <c r="F47" s="1"/>
  <c r="F48" s="1"/>
  <c r="F49" s="1"/>
  <c r="F50" s="1"/>
  <c r="F51" s="1"/>
  <c r="F52" s="1"/>
  <c r="F53" s="1"/>
  <c r="F54" s="1"/>
  <c r="F55" s="1"/>
  <c r="F56" s="1"/>
  <c r="F57" s="1"/>
  <c r="F58" s="1"/>
  <c r="F59" s="1"/>
  <c r="F60" s="1"/>
  <c r="F61" s="1"/>
  <c r="F62" s="1"/>
  <c r="F63" s="1"/>
  <c r="F64" s="1"/>
  <c r="F65" s="1"/>
  <c r="F66" s="1"/>
  <c r="F67" s="1"/>
  <c r="F68" s="1"/>
  <c r="F69" s="1"/>
  <c r="F70" s="1"/>
  <c r="F71" s="1"/>
  <c r="F72" s="1"/>
  <c r="F73" s="1"/>
  <c r="F74" s="1"/>
</calcChain>
</file>

<file path=xl/sharedStrings.xml><?xml version="1.0" encoding="utf-8"?>
<sst xmlns="http://schemas.openxmlformats.org/spreadsheetml/2006/main" count="177" uniqueCount="111">
  <si>
    <t>Start</t>
  </si>
  <si>
    <t>Startnr.</t>
  </si>
  <si>
    <t>Naam Deelnemer</t>
  </si>
  <si>
    <t>Woonplaats</t>
  </si>
  <si>
    <t>Rubriek</t>
  </si>
  <si>
    <t>vaardigh.</t>
  </si>
  <si>
    <t>A-traject</t>
  </si>
  <si>
    <t>E-traject</t>
  </si>
  <si>
    <t xml:space="preserve"> </t>
  </si>
  <si>
    <t>Tilburg</t>
  </si>
  <si>
    <t>Alphen</t>
  </si>
  <si>
    <t>Dongen</t>
  </si>
  <si>
    <t>Breda</t>
  </si>
  <si>
    <t>Peter van Eeten</t>
  </si>
  <si>
    <t>Riel</t>
  </si>
  <si>
    <t>Made</t>
  </si>
  <si>
    <t>Jill Hoezen</t>
  </si>
  <si>
    <t>Goirle</t>
  </si>
  <si>
    <t>Dirk Uittenbogaard</t>
  </si>
  <si>
    <t>Meerkerk</t>
  </si>
  <si>
    <t>Charissa den Ridder</t>
  </si>
  <si>
    <t>Menteam da mende nie</t>
  </si>
  <si>
    <t>Ton van Hest</t>
  </si>
  <si>
    <t>Joop Kolsteren</t>
  </si>
  <si>
    <t>Rijen</t>
  </si>
  <si>
    <t>Eva Desmet</t>
  </si>
  <si>
    <t>Aartselaar (B)</t>
  </si>
  <si>
    <t>Bernd Wouters</t>
  </si>
  <si>
    <t>Berendrecht (B)</t>
  </si>
  <si>
    <t>Geel (B)</t>
  </si>
  <si>
    <t>Michel van Belkom</t>
  </si>
  <si>
    <t>Eline Klaassen</t>
  </si>
  <si>
    <t>Gracejelaine den Ridder</t>
  </si>
  <si>
    <t>Zundert</t>
  </si>
  <si>
    <t>Petra Kruize</t>
  </si>
  <si>
    <t xml:space="preserve">Dongen </t>
  </si>
  <si>
    <t>Katrien Laenen</t>
  </si>
  <si>
    <t>Poederle</t>
  </si>
  <si>
    <t>Janet Olieslagers</t>
  </si>
  <si>
    <t>Ulvenhout AC</t>
  </si>
  <si>
    <t>Veulen</t>
  </si>
  <si>
    <t>K</t>
  </si>
  <si>
    <t>Jens Couwenberg</t>
  </si>
  <si>
    <t>Bart Klaassen</t>
  </si>
  <si>
    <t>Menteam de Bruyn (Ad de Bruyn)</t>
  </si>
  <si>
    <t>Glenn de Bruijn</t>
  </si>
  <si>
    <t>Nick Gaens</t>
  </si>
  <si>
    <t>Wellen (B)</t>
  </si>
  <si>
    <t>Jos van Hal</t>
  </si>
  <si>
    <t>Marcel Hermans</t>
  </si>
  <si>
    <t>Woudrichem</t>
  </si>
  <si>
    <t>Maartje van Laarhoven</t>
  </si>
  <si>
    <t>Best</t>
  </si>
  <si>
    <t>Ronald Looijmans</t>
  </si>
  <si>
    <t>Eksel (B)</t>
  </si>
  <si>
    <t>Joyce van der Mee</t>
  </si>
  <si>
    <t>Oisterwijk</t>
  </si>
  <si>
    <t>Leon van Roessel</t>
  </si>
  <si>
    <t>Fred van Vliet</t>
  </si>
  <si>
    <t>Veghel</t>
  </si>
  <si>
    <t>Merel van der Werf</t>
  </si>
  <si>
    <t>Arie-Jan van den Berg</t>
  </si>
  <si>
    <t>Capelle a/d IJssel</t>
  </si>
  <si>
    <t>Ilse Breedveld</t>
  </si>
  <si>
    <t>Heijningen</t>
  </si>
  <si>
    <t>Berry van den Bosch</t>
  </si>
  <si>
    <t>Someren</t>
  </si>
  <si>
    <t>Manon de Cock</t>
  </si>
  <si>
    <t>Bernie Damen</t>
  </si>
  <si>
    <t>Oosterhout</t>
  </si>
  <si>
    <t>Helmi Hendriks</t>
  </si>
  <si>
    <t>Gastel</t>
  </si>
  <si>
    <t>Christa Verburg</t>
  </si>
  <si>
    <t>Wouw</t>
  </si>
  <si>
    <t>Coen Boers</t>
  </si>
  <si>
    <t>Den Haagh</t>
  </si>
  <si>
    <t>Harm van den Broek</t>
  </si>
  <si>
    <t>Vlijmen</t>
  </si>
  <si>
    <t>Ronald Leeuw</t>
  </si>
  <si>
    <t>Kruisland</t>
  </si>
  <si>
    <t>Joost Aarts</t>
  </si>
  <si>
    <t>Lage Mierde</t>
  </si>
  <si>
    <t>Wilfried Blockx</t>
  </si>
  <si>
    <t>Dessel (B)</t>
  </si>
  <si>
    <t>Senne Peys</t>
  </si>
  <si>
    <t>Kristof Piccart</t>
  </si>
  <si>
    <t>Tielt-Winge (B)</t>
  </si>
  <si>
    <t>Jonas Corten</t>
  </si>
  <si>
    <t>Bekkevoort (B)</t>
  </si>
  <si>
    <t>Marleen van Straten</t>
  </si>
  <si>
    <t>Annelore Debie</t>
  </si>
  <si>
    <t>Wezemaal (B)</t>
  </si>
  <si>
    <t>Bert Nultenboek</t>
  </si>
  <si>
    <t>Uitwijk</t>
  </si>
  <si>
    <t>Sven Stuyck</t>
  </si>
  <si>
    <t>Minderhout</t>
  </si>
  <si>
    <t>Theo de Laet</t>
  </si>
  <si>
    <t>Diëgo Huijsmans</t>
  </si>
  <si>
    <t>Hapert</t>
  </si>
  <si>
    <t>Nicole Govers</t>
  </si>
  <si>
    <t>Dorst</t>
  </si>
  <si>
    <t>Dave Govers</t>
  </si>
  <si>
    <t>Bregje Maas- van Poppel</t>
  </si>
  <si>
    <t>Gilze</t>
  </si>
  <si>
    <t>Nancy Jongenelen</t>
  </si>
  <si>
    <t>Waarloos (B)</t>
  </si>
  <si>
    <t>Johan Olieslagers</t>
  </si>
  <si>
    <t>Ruud Maas</t>
  </si>
  <si>
    <t>Richard van Belkom</t>
  </si>
  <si>
    <t>Jacqueline Berg</t>
  </si>
  <si>
    <t>Tim de Graauw</t>
  </si>
</sst>
</file>

<file path=xl/styles.xml><?xml version="1.0" encoding="utf-8"?>
<styleSheet xmlns="http://schemas.openxmlformats.org/spreadsheetml/2006/main">
  <fonts count="24"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  <charset val="1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2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2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1" applyNumberFormat="0" applyAlignment="0" applyProtection="0"/>
    <xf numFmtId="0" fontId="3" fillId="21" borderId="2" applyNumberFormat="0" applyAlignment="0" applyProtection="0"/>
    <xf numFmtId="0" fontId="4" fillId="0" borderId="3" applyNumberFormat="0" applyFill="0" applyAlignment="0" applyProtection="0"/>
    <xf numFmtId="0" fontId="5" fillId="4" borderId="0" applyNumberFormat="0" applyBorder="0" applyAlignment="0" applyProtection="0"/>
    <xf numFmtId="0" fontId="6" fillId="7" borderId="1" applyNumberFormat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21" fillId="23" borderId="7" applyNumberForma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4" fillId="20" borderId="9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27">
    <xf numFmtId="0" fontId="0" fillId="0" borderId="0" xfId="0"/>
    <xf numFmtId="0" fontId="17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17" fillId="0" borderId="0" xfId="0" applyFont="1" applyFill="1" applyBorder="1"/>
    <xf numFmtId="20" fontId="19" fillId="0" borderId="0" xfId="0" applyNumberFormat="1" applyFont="1" applyAlignment="1">
      <alignment horizontal="center"/>
    </xf>
    <xf numFmtId="0" fontId="17" fillId="0" borderId="0" xfId="0" applyFont="1" applyBorder="1"/>
    <xf numFmtId="0" fontId="17" fillId="0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 applyFill="1" applyBorder="1"/>
    <xf numFmtId="20" fontId="19" fillId="0" borderId="0" xfId="0" applyNumberFormat="1" applyFont="1" applyAlignment="1">
      <alignment horizontal="left"/>
    </xf>
    <xf numFmtId="0" fontId="19" fillId="0" borderId="0" xfId="0" applyFont="1" applyBorder="1"/>
    <xf numFmtId="20" fontId="18" fillId="0" borderId="0" xfId="0" applyNumberFormat="1" applyFont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0" xfId="0" applyFont="1" applyBorder="1"/>
    <xf numFmtId="0" fontId="18" fillId="0" borderId="10" xfId="0" applyFont="1" applyBorder="1" applyAlignment="1">
      <alignment horizontal="center"/>
    </xf>
    <xf numFmtId="20" fontId="18" fillId="0" borderId="10" xfId="0" applyNumberFormat="1" applyFont="1" applyBorder="1" applyAlignment="1">
      <alignment horizontal="center"/>
    </xf>
    <xf numFmtId="0" fontId="17" fillId="0" borderId="10" xfId="0" applyFont="1" applyFill="1" applyBorder="1"/>
    <xf numFmtId="0" fontId="18" fillId="0" borderId="10" xfId="0" applyFont="1" applyBorder="1"/>
    <xf numFmtId="11" fontId="17" fillId="0" borderId="10" xfId="0" applyNumberFormat="1" applyFont="1" applyBorder="1"/>
    <xf numFmtId="0" fontId="20" fillId="0" borderId="10" xfId="0" applyFont="1" applyBorder="1" applyAlignment="1">
      <alignment horizontal="center"/>
    </xf>
    <xf numFmtId="0" fontId="22" fillId="24" borderId="0" xfId="0" applyFont="1" applyFill="1" applyAlignment="1">
      <alignment horizontal="center" vertical="center"/>
    </xf>
    <xf numFmtId="0" fontId="22" fillId="24" borderId="0" xfId="0" applyFont="1" applyFill="1" applyAlignment="1">
      <alignment vertical="center"/>
    </xf>
    <xf numFmtId="0" fontId="23" fillId="24" borderId="0" xfId="0" applyFont="1" applyFill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31"/>
  <sheetViews>
    <sheetView tabSelected="1" workbookViewId="0">
      <selection activeCell="B7" sqref="B7"/>
    </sheetView>
  </sheetViews>
  <sheetFormatPr defaultColWidth="23.7109375" defaultRowHeight="18.75"/>
  <cols>
    <col min="1" max="1" width="9.85546875" style="1" customWidth="1"/>
    <col min="2" max="2" width="54.5703125" style="2" customWidth="1"/>
    <col min="3" max="3" width="22.5703125" style="2" customWidth="1"/>
    <col min="4" max="4" width="9.42578125" style="3" customWidth="1"/>
    <col min="5" max="5" width="12.5703125" style="3" customWidth="1"/>
    <col min="6" max="6" width="12" style="3" customWidth="1"/>
    <col min="7" max="7" width="11.7109375" style="3" customWidth="1"/>
    <col min="8" max="16384" width="23.7109375" style="5"/>
  </cols>
  <sheetData>
    <row r="1" spans="1:20">
      <c r="E1" s="3" t="s">
        <v>0</v>
      </c>
      <c r="F1" s="3" t="s">
        <v>0</v>
      </c>
      <c r="G1" s="3" t="s">
        <v>0</v>
      </c>
    </row>
    <row r="2" spans="1:20" ht="30" customHeight="1">
      <c r="A2" s="24" t="s">
        <v>1</v>
      </c>
      <c r="B2" s="25" t="s">
        <v>2</v>
      </c>
      <c r="C2" s="25" t="s">
        <v>3</v>
      </c>
      <c r="D2" s="26" t="s">
        <v>4</v>
      </c>
      <c r="E2" s="26" t="s">
        <v>5</v>
      </c>
      <c r="F2" s="26" t="s">
        <v>6</v>
      </c>
      <c r="G2" s="26" t="s">
        <v>7</v>
      </c>
    </row>
    <row r="3" spans="1:20">
      <c r="A3" s="16">
        <v>24</v>
      </c>
      <c r="B3" s="17" t="s">
        <v>102</v>
      </c>
      <c r="C3" s="17" t="s">
        <v>103</v>
      </c>
      <c r="D3" s="18">
        <v>4</v>
      </c>
      <c r="E3" s="19">
        <v>0.41388888888888892</v>
      </c>
      <c r="F3" s="19">
        <v>0.42430555555555555</v>
      </c>
      <c r="G3" s="19">
        <v>0.46597222222222223</v>
      </c>
      <c r="T3" s="4"/>
    </row>
    <row r="4" spans="1:20">
      <c r="A4" s="16">
        <v>1</v>
      </c>
      <c r="B4" s="17" t="s">
        <v>38</v>
      </c>
      <c r="C4" s="17" t="s">
        <v>39</v>
      </c>
      <c r="D4" s="18">
        <v>2</v>
      </c>
      <c r="E4" s="19">
        <v>0.41666666666666669</v>
      </c>
      <c r="F4" s="19">
        <v>0.42708333333333331</v>
      </c>
      <c r="G4" s="19">
        <v>0.46875</v>
      </c>
    </row>
    <row r="5" spans="1:20">
      <c r="A5" s="16">
        <v>2</v>
      </c>
      <c r="B5" s="17" t="s">
        <v>34</v>
      </c>
      <c r="C5" s="17" t="s">
        <v>35</v>
      </c>
      <c r="D5" s="18">
        <v>2</v>
      </c>
      <c r="E5" s="19">
        <v>0.41944444444444445</v>
      </c>
      <c r="F5" s="19">
        <v>0.42986111111111108</v>
      </c>
      <c r="G5" s="19">
        <f t="shared" ref="G5:G36" si="0">G4+TIME(0,4,0)</f>
        <v>0.47152777777777777</v>
      </c>
    </row>
    <row r="6" spans="1:20">
      <c r="A6" s="16">
        <v>3</v>
      </c>
      <c r="B6" s="17" t="s">
        <v>25</v>
      </c>
      <c r="C6" s="17" t="s">
        <v>26</v>
      </c>
      <c r="D6" s="18">
        <v>1</v>
      </c>
      <c r="E6" s="19">
        <f t="shared" ref="E6:E69" si="1">E5+TIME(0,4,0)</f>
        <v>0.42222222222222222</v>
      </c>
      <c r="F6" s="19">
        <f t="shared" ref="F6:F69" si="2">F5+TIME(0,4,0)</f>
        <v>0.43263888888888885</v>
      </c>
      <c r="G6" s="19">
        <f t="shared" si="0"/>
        <v>0.47430555555555554</v>
      </c>
    </row>
    <row r="7" spans="1:20">
      <c r="A7" s="16">
        <v>4</v>
      </c>
      <c r="B7" s="17" t="s">
        <v>43</v>
      </c>
      <c r="C7" s="17" t="s">
        <v>10</v>
      </c>
      <c r="D7" s="18" t="s">
        <v>41</v>
      </c>
      <c r="E7" s="19">
        <f t="shared" si="1"/>
        <v>0.42499999999999999</v>
      </c>
      <c r="F7" s="19">
        <f t="shared" si="2"/>
        <v>0.43541666666666662</v>
      </c>
      <c r="G7" s="19">
        <f t="shared" si="0"/>
        <v>0.4770833333333333</v>
      </c>
    </row>
    <row r="8" spans="1:20">
      <c r="A8" s="16">
        <v>5</v>
      </c>
      <c r="B8" s="17" t="s">
        <v>109</v>
      </c>
      <c r="C8" s="17" t="s">
        <v>15</v>
      </c>
      <c r="D8" s="18">
        <v>2</v>
      </c>
      <c r="E8" s="19">
        <f t="shared" si="1"/>
        <v>0.42777777777777776</v>
      </c>
      <c r="F8" s="19">
        <f t="shared" si="2"/>
        <v>0.43819444444444439</v>
      </c>
      <c r="G8" s="19">
        <f t="shared" si="0"/>
        <v>0.47986111111111107</v>
      </c>
    </row>
    <row r="9" spans="1:20">
      <c r="A9" s="16">
        <v>6</v>
      </c>
      <c r="B9" s="17" t="s">
        <v>45</v>
      </c>
      <c r="C9" s="17" t="s">
        <v>24</v>
      </c>
      <c r="D9" s="18">
        <v>1</v>
      </c>
      <c r="E9" s="19">
        <f t="shared" si="1"/>
        <v>0.43055555555555552</v>
      </c>
      <c r="F9" s="19">
        <f t="shared" si="2"/>
        <v>0.44097222222222215</v>
      </c>
      <c r="G9" s="19">
        <f t="shared" si="0"/>
        <v>0.48263888888888884</v>
      </c>
    </row>
    <row r="10" spans="1:20">
      <c r="A10" s="16">
        <v>7</v>
      </c>
      <c r="B10" s="20" t="s">
        <v>13</v>
      </c>
      <c r="C10" s="20" t="s">
        <v>14</v>
      </c>
      <c r="D10" s="18">
        <v>2</v>
      </c>
      <c r="E10" s="19">
        <f t="shared" si="1"/>
        <v>0.43333333333333329</v>
      </c>
      <c r="F10" s="19">
        <f t="shared" si="2"/>
        <v>0.44374999999999992</v>
      </c>
      <c r="G10" s="19">
        <f t="shared" si="0"/>
        <v>0.48541666666666661</v>
      </c>
    </row>
    <row r="11" spans="1:20">
      <c r="A11" s="16">
        <v>8</v>
      </c>
      <c r="B11" s="17" t="s">
        <v>23</v>
      </c>
      <c r="C11" s="17" t="s">
        <v>17</v>
      </c>
      <c r="D11" s="18">
        <v>2</v>
      </c>
      <c r="E11" s="19">
        <f t="shared" si="1"/>
        <v>0.43611111111111106</v>
      </c>
      <c r="F11" s="19">
        <f t="shared" si="2"/>
        <v>0.44652777777777769</v>
      </c>
      <c r="G11" s="19">
        <f t="shared" si="0"/>
        <v>0.48819444444444438</v>
      </c>
    </row>
    <row r="12" spans="1:20">
      <c r="A12" s="16">
        <v>9</v>
      </c>
      <c r="B12" s="17" t="s">
        <v>67</v>
      </c>
      <c r="C12" s="17" t="s">
        <v>9</v>
      </c>
      <c r="D12" s="18">
        <v>4</v>
      </c>
      <c r="E12" s="19">
        <f t="shared" si="1"/>
        <v>0.43888888888888883</v>
      </c>
      <c r="F12" s="19">
        <f t="shared" si="2"/>
        <v>0.44930555555555546</v>
      </c>
      <c r="G12" s="19">
        <f t="shared" si="0"/>
        <v>0.49097222222222214</v>
      </c>
    </row>
    <row r="13" spans="1:20">
      <c r="A13" s="16">
        <v>10</v>
      </c>
      <c r="B13" s="17" t="s">
        <v>55</v>
      </c>
      <c r="C13" s="17" t="s">
        <v>56</v>
      </c>
      <c r="D13" s="18">
        <v>1</v>
      </c>
      <c r="E13" s="19">
        <f t="shared" si="1"/>
        <v>0.4416666666666666</v>
      </c>
      <c r="F13" s="19">
        <f t="shared" si="2"/>
        <v>0.45208333333333323</v>
      </c>
      <c r="G13" s="19">
        <f t="shared" si="0"/>
        <v>0.49374999999999991</v>
      </c>
    </row>
    <row r="14" spans="1:20">
      <c r="A14" s="16"/>
      <c r="B14" s="17"/>
      <c r="C14" s="17"/>
      <c r="D14" s="18"/>
      <c r="E14" s="19">
        <f t="shared" si="1"/>
        <v>0.44444444444444436</v>
      </c>
      <c r="F14" s="19">
        <f t="shared" si="2"/>
        <v>0.45486111111111099</v>
      </c>
      <c r="G14" s="19">
        <f t="shared" si="0"/>
        <v>0.49652777777777768</v>
      </c>
    </row>
    <row r="15" spans="1:20">
      <c r="A15" s="16">
        <v>11</v>
      </c>
      <c r="B15" s="17" t="s">
        <v>60</v>
      </c>
      <c r="C15" s="17" t="s">
        <v>9</v>
      </c>
      <c r="D15" s="18">
        <v>1</v>
      </c>
      <c r="E15" s="19">
        <f t="shared" si="1"/>
        <v>0.44722222222222213</v>
      </c>
      <c r="F15" s="19">
        <f t="shared" si="2"/>
        <v>0.45763888888888876</v>
      </c>
      <c r="G15" s="19">
        <f t="shared" si="0"/>
        <v>0.49930555555555545</v>
      </c>
    </row>
    <row r="16" spans="1:20">
      <c r="A16" s="16">
        <v>12</v>
      </c>
      <c r="B16" s="17" t="s">
        <v>85</v>
      </c>
      <c r="C16" s="17" t="s">
        <v>86</v>
      </c>
      <c r="D16" s="18">
        <v>1</v>
      </c>
      <c r="E16" s="19">
        <f t="shared" si="1"/>
        <v>0.4499999999999999</v>
      </c>
      <c r="F16" s="19">
        <f t="shared" si="2"/>
        <v>0.46041666666666653</v>
      </c>
      <c r="G16" s="19">
        <f t="shared" si="0"/>
        <v>0.50208333333333321</v>
      </c>
    </row>
    <row r="17" spans="1:7">
      <c r="A17" s="16">
        <v>13</v>
      </c>
      <c r="B17" s="17" t="s">
        <v>8</v>
      </c>
      <c r="C17" s="17" t="s">
        <v>8</v>
      </c>
      <c r="D17" s="18" t="s">
        <v>8</v>
      </c>
      <c r="E17" s="19">
        <f t="shared" si="1"/>
        <v>0.45277777777777767</v>
      </c>
      <c r="F17" s="19">
        <f t="shared" si="2"/>
        <v>0.4631944444444443</v>
      </c>
      <c r="G17" s="19">
        <f t="shared" si="0"/>
        <v>0.50486111111111098</v>
      </c>
    </row>
    <row r="18" spans="1:7">
      <c r="A18" s="16">
        <v>14</v>
      </c>
      <c r="B18" s="17" t="s">
        <v>90</v>
      </c>
      <c r="C18" s="17" t="s">
        <v>91</v>
      </c>
      <c r="D18" s="18">
        <v>1</v>
      </c>
      <c r="E18" s="19">
        <f t="shared" si="1"/>
        <v>0.45555555555555544</v>
      </c>
      <c r="F18" s="19">
        <f t="shared" si="2"/>
        <v>0.46597222222222207</v>
      </c>
      <c r="G18" s="19">
        <f t="shared" si="0"/>
        <v>0.50763888888888875</v>
      </c>
    </row>
    <row r="19" spans="1:7">
      <c r="A19" s="16">
        <v>15</v>
      </c>
      <c r="B19" s="17"/>
      <c r="C19" s="17"/>
      <c r="D19" s="18"/>
      <c r="E19" s="19">
        <f t="shared" si="1"/>
        <v>0.4583333333333332</v>
      </c>
      <c r="F19" s="19">
        <f t="shared" si="2"/>
        <v>0.46874999999999983</v>
      </c>
      <c r="G19" s="19">
        <f t="shared" si="0"/>
        <v>0.51041666666666652</v>
      </c>
    </row>
    <row r="20" spans="1:7">
      <c r="A20" s="16">
        <v>16</v>
      </c>
      <c r="B20" s="17" t="s">
        <v>21</v>
      </c>
      <c r="C20" s="17" t="s">
        <v>9</v>
      </c>
      <c r="D20" s="18">
        <v>5</v>
      </c>
      <c r="E20" s="19">
        <f t="shared" si="1"/>
        <v>0.46111111111111097</v>
      </c>
      <c r="F20" s="19">
        <f t="shared" si="2"/>
        <v>0.4715277777777776</v>
      </c>
      <c r="G20" s="19">
        <f t="shared" si="0"/>
        <v>0.51319444444444429</v>
      </c>
    </row>
    <row r="21" spans="1:7">
      <c r="A21" s="16">
        <v>17</v>
      </c>
      <c r="B21" s="17" t="s">
        <v>58</v>
      </c>
      <c r="C21" s="17" t="s">
        <v>59</v>
      </c>
      <c r="D21" s="18">
        <v>1</v>
      </c>
      <c r="E21" s="19">
        <f t="shared" si="1"/>
        <v>0.46388888888888874</v>
      </c>
      <c r="F21" s="19">
        <f t="shared" si="2"/>
        <v>0.47430555555555537</v>
      </c>
      <c r="G21" s="19">
        <v>0.51597222222222217</v>
      </c>
    </row>
    <row r="22" spans="1:7">
      <c r="A22" s="16">
        <v>18</v>
      </c>
      <c r="B22" s="17" t="s">
        <v>20</v>
      </c>
      <c r="C22" s="17" t="s">
        <v>33</v>
      </c>
      <c r="D22" s="18">
        <v>1</v>
      </c>
      <c r="E22" s="19">
        <f t="shared" si="1"/>
        <v>0.46666666666666651</v>
      </c>
      <c r="F22" s="19">
        <f t="shared" si="2"/>
        <v>0.47708333333333314</v>
      </c>
      <c r="G22" s="19">
        <f t="shared" si="0"/>
        <v>0.51874999999999993</v>
      </c>
    </row>
    <row r="23" spans="1:7">
      <c r="A23" s="16">
        <v>19</v>
      </c>
      <c r="B23" s="17" t="s">
        <v>57</v>
      </c>
      <c r="C23" s="17" t="s">
        <v>9</v>
      </c>
      <c r="D23" s="18">
        <v>1</v>
      </c>
      <c r="E23" s="19">
        <f t="shared" si="1"/>
        <v>0.46944444444444428</v>
      </c>
      <c r="F23" s="19">
        <f t="shared" si="2"/>
        <v>0.47986111111111091</v>
      </c>
      <c r="G23" s="19">
        <f t="shared" si="0"/>
        <v>0.5215277777777777</v>
      </c>
    </row>
    <row r="24" spans="1:7">
      <c r="A24" s="16">
        <v>20</v>
      </c>
      <c r="B24" s="17" t="s">
        <v>89</v>
      </c>
      <c r="C24" s="17" t="s">
        <v>83</v>
      </c>
      <c r="D24" s="18">
        <v>2</v>
      </c>
      <c r="E24" s="19">
        <f t="shared" si="1"/>
        <v>0.47222222222222204</v>
      </c>
      <c r="F24" s="19">
        <f t="shared" si="2"/>
        <v>0.48263888888888867</v>
      </c>
      <c r="G24" s="19">
        <f t="shared" si="0"/>
        <v>0.52430555555555547</v>
      </c>
    </row>
    <row r="25" spans="1:7">
      <c r="A25" s="16"/>
      <c r="B25" s="20"/>
      <c r="C25" s="20"/>
      <c r="D25" s="18"/>
      <c r="E25" s="19">
        <f t="shared" si="1"/>
        <v>0.47499999999999981</v>
      </c>
      <c r="F25" s="19">
        <f t="shared" si="2"/>
        <v>0.48541666666666644</v>
      </c>
      <c r="G25" s="19">
        <f t="shared" si="0"/>
        <v>0.52708333333333324</v>
      </c>
    </row>
    <row r="26" spans="1:7">
      <c r="A26" s="16">
        <v>21</v>
      </c>
      <c r="B26" s="17" t="s">
        <v>92</v>
      </c>
      <c r="C26" s="17" t="s">
        <v>93</v>
      </c>
      <c r="D26" s="18">
        <v>2</v>
      </c>
      <c r="E26" s="19">
        <f t="shared" si="1"/>
        <v>0.47777777777777758</v>
      </c>
      <c r="F26" s="19">
        <f t="shared" si="2"/>
        <v>0.48819444444444421</v>
      </c>
      <c r="G26" s="19">
        <f t="shared" si="0"/>
        <v>0.52986111111111101</v>
      </c>
    </row>
    <row r="27" spans="1:7">
      <c r="A27" s="16">
        <v>22</v>
      </c>
      <c r="B27" s="20" t="s">
        <v>96</v>
      </c>
      <c r="C27" s="20" t="s">
        <v>29</v>
      </c>
      <c r="D27" s="18">
        <v>1</v>
      </c>
      <c r="E27" s="19">
        <f t="shared" si="1"/>
        <v>0.48055555555555535</v>
      </c>
      <c r="F27" s="19">
        <f t="shared" si="2"/>
        <v>0.49097222222222198</v>
      </c>
      <c r="G27" s="19">
        <f t="shared" si="0"/>
        <v>0.53263888888888877</v>
      </c>
    </row>
    <row r="28" spans="1:7">
      <c r="A28" s="16">
        <v>23</v>
      </c>
      <c r="B28" s="17" t="s">
        <v>22</v>
      </c>
      <c r="C28" s="17" t="s">
        <v>11</v>
      </c>
      <c r="D28" s="18">
        <v>1</v>
      </c>
      <c r="E28" s="19">
        <f t="shared" si="1"/>
        <v>0.48333333333333311</v>
      </c>
      <c r="F28" s="19">
        <f t="shared" si="2"/>
        <v>0.49374999999999974</v>
      </c>
      <c r="G28" s="19">
        <f t="shared" si="0"/>
        <v>0.53541666666666654</v>
      </c>
    </row>
    <row r="29" spans="1:7">
      <c r="A29" s="16" t="s">
        <v>8</v>
      </c>
      <c r="B29" s="17"/>
      <c r="C29" s="17"/>
      <c r="D29" s="18"/>
      <c r="E29" s="19">
        <f t="shared" si="1"/>
        <v>0.48611111111111088</v>
      </c>
      <c r="F29" s="19">
        <f t="shared" si="2"/>
        <v>0.49652777777777751</v>
      </c>
      <c r="G29" s="19">
        <f t="shared" si="0"/>
        <v>0.53819444444444431</v>
      </c>
    </row>
    <row r="30" spans="1:7">
      <c r="A30" s="16">
        <v>25</v>
      </c>
      <c r="B30" s="17" t="s">
        <v>53</v>
      </c>
      <c r="C30" s="21" t="s">
        <v>54</v>
      </c>
      <c r="D30" s="18">
        <v>1</v>
      </c>
      <c r="E30" s="19">
        <f t="shared" si="1"/>
        <v>0.48888888888888865</v>
      </c>
      <c r="F30" s="19">
        <f t="shared" si="2"/>
        <v>0.49930555555555528</v>
      </c>
      <c r="G30" s="19">
        <f t="shared" si="0"/>
        <v>0.54097222222222208</v>
      </c>
    </row>
    <row r="31" spans="1:7">
      <c r="A31" s="16">
        <v>26</v>
      </c>
      <c r="B31" s="17" t="s">
        <v>97</v>
      </c>
      <c r="C31" s="17" t="s">
        <v>98</v>
      </c>
      <c r="D31" s="18" t="s">
        <v>41</v>
      </c>
      <c r="E31" s="19">
        <f t="shared" si="1"/>
        <v>0.49166666666666642</v>
      </c>
      <c r="F31" s="19">
        <f t="shared" si="2"/>
        <v>0.5020833333333331</v>
      </c>
      <c r="G31" s="19">
        <f t="shared" si="0"/>
        <v>0.54374999999999984</v>
      </c>
    </row>
    <row r="32" spans="1:7">
      <c r="A32" s="16">
        <v>27</v>
      </c>
      <c r="B32" s="17" t="s">
        <v>63</v>
      </c>
      <c r="C32" s="17" t="s">
        <v>64</v>
      </c>
      <c r="D32" s="18">
        <v>2</v>
      </c>
      <c r="E32" s="19">
        <f t="shared" si="1"/>
        <v>0.49444444444444419</v>
      </c>
      <c r="F32" s="19">
        <f t="shared" si="2"/>
        <v>0.50486111111111087</v>
      </c>
      <c r="G32" s="19">
        <f t="shared" si="0"/>
        <v>0.54652777777777761</v>
      </c>
    </row>
    <row r="33" spans="1:7">
      <c r="A33" s="16">
        <v>28</v>
      </c>
      <c r="B33" s="17"/>
      <c r="C33" s="17"/>
      <c r="D33" s="18"/>
      <c r="E33" s="19">
        <f t="shared" si="1"/>
        <v>0.49722222222222195</v>
      </c>
      <c r="F33" s="19">
        <f t="shared" si="2"/>
        <v>0.50763888888888864</v>
      </c>
      <c r="G33" s="19">
        <f t="shared" si="0"/>
        <v>0.54930555555555538</v>
      </c>
    </row>
    <row r="34" spans="1:7">
      <c r="A34" s="16">
        <v>29</v>
      </c>
      <c r="B34" s="20" t="s">
        <v>61</v>
      </c>
      <c r="C34" s="17" t="s">
        <v>62</v>
      </c>
      <c r="D34" s="18">
        <v>2</v>
      </c>
      <c r="E34" s="19">
        <f t="shared" si="1"/>
        <v>0.49999999999999972</v>
      </c>
      <c r="F34" s="19">
        <f t="shared" si="2"/>
        <v>0.51041666666666641</v>
      </c>
      <c r="G34" s="19">
        <f t="shared" si="0"/>
        <v>0.55208333333333315</v>
      </c>
    </row>
    <row r="35" spans="1:7">
      <c r="A35" s="16">
        <v>30</v>
      </c>
      <c r="B35" s="17" t="s">
        <v>68</v>
      </c>
      <c r="C35" s="17" t="s">
        <v>69</v>
      </c>
      <c r="D35" s="18">
        <v>4</v>
      </c>
      <c r="E35" s="19">
        <f t="shared" si="1"/>
        <v>0.50277777777777755</v>
      </c>
      <c r="F35" s="19">
        <f t="shared" si="2"/>
        <v>0.51319444444444418</v>
      </c>
      <c r="G35" s="19">
        <f t="shared" si="0"/>
        <v>0.55486111111111092</v>
      </c>
    </row>
    <row r="36" spans="1:7">
      <c r="A36" s="16"/>
      <c r="B36" s="17"/>
      <c r="C36" s="17"/>
      <c r="D36" s="18"/>
      <c r="E36" s="19">
        <f t="shared" si="1"/>
        <v>0.50555555555555531</v>
      </c>
      <c r="F36" s="19">
        <f t="shared" si="2"/>
        <v>0.51597222222222194</v>
      </c>
      <c r="G36" s="19">
        <f t="shared" si="0"/>
        <v>0.55763888888888868</v>
      </c>
    </row>
    <row r="37" spans="1:7">
      <c r="A37" s="16">
        <v>31</v>
      </c>
      <c r="B37" s="17" t="s">
        <v>51</v>
      </c>
      <c r="C37" s="17" t="s">
        <v>52</v>
      </c>
      <c r="D37" s="18">
        <v>1</v>
      </c>
      <c r="E37" s="19">
        <f t="shared" si="1"/>
        <v>0.50833333333333308</v>
      </c>
      <c r="F37" s="19">
        <f t="shared" si="2"/>
        <v>0.51874999999999971</v>
      </c>
      <c r="G37" s="19">
        <f t="shared" ref="G37:G68" si="3">G36+TIME(0,4,0)</f>
        <v>0.56041666666666645</v>
      </c>
    </row>
    <row r="38" spans="1:7">
      <c r="A38" s="16">
        <v>32</v>
      </c>
      <c r="B38" s="17"/>
      <c r="C38" s="17"/>
      <c r="D38" s="18"/>
      <c r="E38" s="19">
        <f t="shared" si="1"/>
        <v>0.51111111111111085</v>
      </c>
      <c r="F38" s="19">
        <f t="shared" si="2"/>
        <v>0.52152777777777748</v>
      </c>
      <c r="G38" s="19">
        <f t="shared" si="3"/>
        <v>0.56319444444444422</v>
      </c>
    </row>
    <row r="39" spans="1:7">
      <c r="A39" s="16">
        <v>33</v>
      </c>
      <c r="B39" s="20" t="s">
        <v>84</v>
      </c>
      <c r="C39" s="20" t="s">
        <v>29</v>
      </c>
      <c r="D39" s="18" t="s">
        <v>41</v>
      </c>
      <c r="E39" s="19">
        <f t="shared" si="1"/>
        <v>0.51388888888888862</v>
      </c>
      <c r="F39" s="19">
        <f t="shared" si="2"/>
        <v>0.52430555555555525</v>
      </c>
      <c r="G39" s="19">
        <f t="shared" si="3"/>
        <v>0.56597222222222199</v>
      </c>
    </row>
    <row r="40" spans="1:7">
      <c r="A40" s="16">
        <v>34</v>
      </c>
      <c r="B40" s="17" t="s">
        <v>110</v>
      </c>
      <c r="C40" s="21" t="s">
        <v>69</v>
      </c>
      <c r="D40" s="18">
        <v>2</v>
      </c>
      <c r="E40" s="19">
        <f t="shared" si="1"/>
        <v>0.51666666666666639</v>
      </c>
      <c r="F40" s="19">
        <f t="shared" si="2"/>
        <v>0.52708333333333302</v>
      </c>
      <c r="G40" s="19">
        <f t="shared" si="3"/>
        <v>0.56874999999999976</v>
      </c>
    </row>
    <row r="41" spans="1:7">
      <c r="A41" s="16">
        <v>35</v>
      </c>
      <c r="B41" s="17" t="s">
        <v>76</v>
      </c>
      <c r="C41" s="17" t="s">
        <v>77</v>
      </c>
      <c r="D41" s="18">
        <v>5</v>
      </c>
      <c r="E41" s="19">
        <f t="shared" si="1"/>
        <v>0.51944444444444415</v>
      </c>
      <c r="F41" s="19">
        <f t="shared" si="2"/>
        <v>0.52986111111111078</v>
      </c>
      <c r="G41" s="19">
        <f t="shared" si="3"/>
        <v>0.57152777777777752</v>
      </c>
    </row>
    <row r="42" spans="1:7">
      <c r="A42" s="16">
        <v>36</v>
      </c>
      <c r="B42" s="17" t="s">
        <v>101</v>
      </c>
      <c r="C42" s="17" t="s">
        <v>100</v>
      </c>
      <c r="D42" s="18">
        <v>1</v>
      </c>
      <c r="E42" s="19">
        <f t="shared" si="1"/>
        <v>0.52222222222222192</v>
      </c>
      <c r="F42" s="19">
        <f t="shared" si="2"/>
        <v>0.53263888888888855</v>
      </c>
      <c r="G42" s="19">
        <f t="shared" si="3"/>
        <v>0.57430555555555529</v>
      </c>
    </row>
    <row r="43" spans="1:7">
      <c r="A43" s="16">
        <v>37</v>
      </c>
      <c r="B43" s="17" t="s">
        <v>78</v>
      </c>
      <c r="C43" s="17" t="s">
        <v>79</v>
      </c>
      <c r="D43" s="18">
        <v>5</v>
      </c>
      <c r="E43" s="19">
        <f t="shared" si="1"/>
        <v>0.52499999999999969</v>
      </c>
      <c r="F43" s="19">
        <f t="shared" si="2"/>
        <v>0.53541666666666632</v>
      </c>
      <c r="G43" s="19">
        <f t="shared" si="3"/>
        <v>0.57708333333333306</v>
      </c>
    </row>
    <row r="44" spans="1:7">
      <c r="A44" s="16">
        <v>38</v>
      </c>
      <c r="B44" s="17"/>
      <c r="C44" s="17"/>
      <c r="D44" s="18"/>
      <c r="E44" s="19">
        <f t="shared" si="1"/>
        <v>0.52777777777777746</v>
      </c>
      <c r="F44" s="19">
        <f t="shared" si="2"/>
        <v>0.53819444444444409</v>
      </c>
      <c r="G44" s="19">
        <f t="shared" si="3"/>
        <v>0.57986111111111083</v>
      </c>
    </row>
    <row r="45" spans="1:7">
      <c r="A45" s="16">
        <v>39</v>
      </c>
      <c r="B45" s="17" t="s">
        <v>72</v>
      </c>
      <c r="C45" s="17" t="s">
        <v>73</v>
      </c>
      <c r="D45" s="18">
        <v>5</v>
      </c>
      <c r="E45" s="19">
        <f t="shared" si="1"/>
        <v>0.53055555555555522</v>
      </c>
      <c r="F45" s="19">
        <f t="shared" si="2"/>
        <v>0.54097222222222185</v>
      </c>
      <c r="G45" s="19">
        <f t="shared" si="3"/>
        <v>0.5826388888888886</v>
      </c>
    </row>
    <row r="46" spans="1:7">
      <c r="A46" s="16">
        <v>40</v>
      </c>
      <c r="B46" s="17" t="s">
        <v>80</v>
      </c>
      <c r="C46" s="17" t="s">
        <v>81</v>
      </c>
      <c r="D46" s="18">
        <v>3</v>
      </c>
      <c r="E46" s="19">
        <f t="shared" si="1"/>
        <v>0.53333333333333299</v>
      </c>
      <c r="F46" s="19">
        <f t="shared" si="2"/>
        <v>0.54374999999999962</v>
      </c>
      <c r="G46" s="19">
        <f t="shared" si="3"/>
        <v>0.58541666666666636</v>
      </c>
    </row>
    <row r="47" spans="1:7">
      <c r="A47" s="16"/>
      <c r="B47" s="17"/>
      <c r="C47" s="17"/>
      <c r="D47" s="18"/>
      <c r="E47" s="19">
        <f t="shared" si="1"/>
        <v>0.53611111111111076</v>
      </c>
      <c r="F47" s="19">
        <f t="shared" si="2"/>
        <v>0.54652777777777739</v>
      </c>
      <c r="G47" s="19">
        <f t="shared" si="3"/>
        <v>0.58819444444444413</v>
      </c>
    </row>
    <row r="48" spans="1:7">
      <c r="A48" s="16">
        <v>41</v>
      </c>
      <c r="B48" s="17" t="s">
        <v>49</v>
      </c>
      <c r="C48" s="17" t="s">
        <v>50</v>
      </c>
      <c r="D48" s="18">
        <v>1</v>
      </c>
      <c r="E48" s="19">
        <f t="shared" si="1"/>
        <v>0.53888888888888853</v>
      </c>
      <c r="F48" s="19">
        <f t="shared" si="2"/>
        <v>0.54930555555555516</v>
      </c>
      <c r="G48" s="19">
        <f t="shared" si="3"/>
        <v>0.5909722222222219</v>
      </c>
    </row>
    <row r="49" spans="1:7">
      <c r="A49" s="16">
        <v>42</v>
      </c>
      <c r="B49" s="17" t="s">
        <v>16</v>
      </c>
      <c r="C49" s="17" t="s">
        <v>17</v>
      </c>
      <c r="D49" s="18" t="s">
        <v>41</v>
      </c>
      <c r="E49" s="19">
        <f t="shared" si="1"/>
        <v>0.5416666666666663</v>
      </c>
      <c r="F49" s="19">
        <f t="shared" si="2"/>
        <v>0.55208333333333293</v>
      </c>
      <c r="G49" s="19">
        <f t="shared" si="3"/>
        <v>0.59374999999999967</v>
      </c>
    </row>
    <row r="50" spans="1:7">
      <c r="A50" s="16">
        <v>43</v>
      </c>
      <c r="B50" s="17" t="s">
        <v>108</v>
      </c>
      <c r="C50" s="17" t="s">
        <v>9</v>
      </c>
      <c r="D50" s="18">
        <v>1</v>
      </c>
      <c r="E50" s="19">
        <f t="shared" si="1"/>
        <v>0.54444444444444406</v>
      </c>
      <c r="F50" s="19">
        <f t="shared" si="2"/>
        <v>0.55486111111111069</v>
      </c>
      <c r="G50" s="19">
        <f t="shared" si="3"/>
        <v>0.59652777777777743</v>
      </c>
    </row>
    <row r="51" spans="1:7">
      <c r="A51" s="16">
        <v>44</v>
      </c>
      <c r="B51" s="17" t="s">
        <v>44</v>
      </c>
      <c r="C51" s="17" t="s">
        <v>15</v>
      </c>
      <c r="D51" s="18">
        <v>1</v>
      </c>
      <c r="E51" s="19">
        <f t="shared" si="1"/>
        <v>0.54722222222222183</v>
      </c>
      <c r="F51" s="19">
        <f t="shared" si="2"/>
        <v>0.55763888888888846</v>
      </c>
      <c r="G51" s="19">
        <f t="shared" si="3"/>
        <v>0.5993055555555552</v>
      </c>
    </row>
    <row r="52" spans="1:7">
      <c r="A52" s="16">
        <v>45</v>
      </c>
      <c r="B52" s="17" t="s">
        <v>104</v>
      </c>
      <c r="C52" s="17" t="s">
        <v>105</v>
      </c>
      <c r="D52" s="18">
        <v>3</v>
      </c>
      <c r="E52" s="19">
        <f t="shared" si="1"/>
        <v>0.5499999999999996</v>
      </c>
      <c r="F52" s="19">
        <f t="shared" si="2"/>
        <v>0.56041666666666623</v>
      </c>
      <c r="G52" s="19">
        <f t="shared" si="3"/>
        <v>0.60208333333333297</v>
      </c>
    </row>
    <row r="53" spans="1:7">
      <c r="A53" s="16">
        <v>46</v>
      </c>
      <c r="B53" s="17" t="s">
        <v>48</v>
      </c>
      <c r="C53" s="17"/>
      <c r="D53" s="18">
        <v>1</v>
      </c>
      <c r="E53" s="19">
        <f t="shared" si="1"/>
        <v>0.55277777777777737</v>
      </c>
      <c r="F53" s="19">
        <f t="shared" si="2"/>
        <v>0.563194444444444</v>
      </c>
      <c r="G53" s="19">
        <f t="shared" si="3"/>
        <v>0.60486111111111074</v>
      </c>
    </row>
    <row r="54" spans="1:7">
      <c r="A54" s="16">
        <v>47</v>
      </c>
      <c r="B54" s="17" t="s">
        <v>74</v>
      </c>
      <c r="C54" s="17" t="s">
        <v>75</v>
      </c>
      <c r="D54" s="18">
        <v>5</v>
      </c>
      <c r="E54" s="19">
        <f t="shared" si="1"/>
        <v>0.55555555555555514</v>
      </c>
      <c r="F54" s="19">
        <f t="shared" si="2"/>
        <v>0.56597222222222177</v>
      </c>
      <c r="G54" s="19">
        <f t="shared" si="3"/>
        <v>0.60763888888888851</v>
      </c>
    </row>
    <row r="55" spans="1:7">
      <c r="A55" s="16">
        <v>48</v>
      </c>
      <c r="B55" s="17" t="s">
        <v>82</v>
      </c>
      <c r="C55" s="17" t="s">
        <v>83</v>
      </c>
      <c r="D55" s="18">
        <v>3</v>
      </c>
      <c r="E55" s="19">
        <f t="shared" si="1"/>
        <v>0.5583333333333329</v>
      </c>
      <c r="F55" s="19">
        <f t="shared" si="2"/>
        <v>0.56874999999999953</v>
      </c>
      <c r="G55" s="19">
        <f t="shared" si="3"/>
        <v>0.61041666666666627</v>
      </c>
    </row>
    <row r="56" spans="1:7">
      <c r="A56" s="16">
        <v>49</v>
      </c>
      <c r="B56" s="22" t="s">
        <v>36</v>
      </c>
      <c r="C56" s="21" t="s">
        <v>37</v>
      </c>
      <c r="D56" s="18">
        <v>2</v>
      </c>
      <c r="E56" s="19">
        <f t="shared" si="1"/>
        <v>0.56111111111111067</v>
      </c>
      <c r="F56" s="19">
        <f t="shared" si="2"/>
        <v>0.5715277777777773</v>
      </c>
      <c r="G56" s="19">
        <f t="shared" si="3"/>
        <v>0.61319444444444404</v>
      </c>
    </row>
    <row r="57" spans="1:7">
      <c r="A57" s="16">
        <v>50</v>
      </c>
      <c r="B57" s="17" t="s">
        <v>42</v>
      </c>
      <c r="C57" s="17" t="s">
        <v>40</v>
      </c>
      <c r="D57" s="18" t="s">
        <v>41</v>
      </c>
      <c r="E57" s="19">
        <f t="shared" si="1"/>
        <v>0.56388888888888844</v>
      </c>
      <c r="F57" s="19">
        <f t="shared" si="2"/>
        <v>0.57430555555555507</v>
      </c>
      <c r="G57" s="19">
        <f t="shared" si="3"/>
        <v>0.61597222222222181</v>
      </c>
    </row>
    <row r="58" spans="1:7">
      <c r="A58" s="16"/>
      <c r="B58" s="17"/>
      <c r="C58" s="17"/>
      <c r="D58" s="18"/>
      <c r="E58" s="19">
        <f t="shared" si="1"/>
        <v>0.56666666666666621</v>
      </c>
      <c r="F58" s="19">
        <f t="shared" si="2"/>
        <v>0.57708333333333284</v>
      </c>
      <c r="G58" s="19">
        <f t="shared" si="3"/>
        <v>0.61874999999999958</v>
      </c>
    </row>
    <row r="59" spans="1:7">
      <c r="A59" s="16">
        <v>51</v>
      </c>
      <c r="B59" s="17" t="s">
        <v>87</v>
      </c>
      <c r="C59" s="17" t="s">
        <v>88</v>
      </c>
      <c r="D59" s="18">
        <v>5</v>
      </c>
      <c r="E59" s="19">
        <f t="shared" si="1"/>
        <v>0.56944444444444398</v>
      </c>
      <c r="F59" s="19">
        <f t="shared" si="2"/>
        <v>0.57986111111111061</v>
      </c>
      <c r="G59" s="19">
        <f t="shared" si="3"/>
        <v>0.62152777777777735</v>
      </c>
    </row>
    <row r="60" spans="1:7">
      <c r="A60" s="23">
        <v>52</v>
      </c>
      <c r="B60" s="17" t="s">
        <v>70</v>
      </c>
      <c r="C60" s="17" t="s">
        <v>71</v>
      </c>
      <c r="D60" s="18">
        <v>4</v>
      </c>
      <c r="E60" s="19">
        <f t="shared" si="1"/>
        <v>0.57222222222222174</v>
      </c>
      <c r="F60" s="19">
        <f t="shared" si="2"/>
        <v>0.58263888888888837</v>
      </c>
      <c r="G60" s="19">
        <f t="shared" si="3"/>
        <v>0.62430555555555511</v>
      </c>
    </row>
    <row r="61" spans="1:7">
      <c r="A61" s="16">
        <v>53</v>
      </c>
      <c r="B61" s="17" t="s">
        <v>107</v>
      </c>
      <c r="C61" s="17" t="s">
        <v>12</v>
      </c>
      <c r="D61" s="18">
        <v>5</v>
      </c>
      <c r="E61" s="19">
        <f t="shared" si="1"/>
        <v>0.57499999999999951</v>
      </c>
      <c r="F61" s="19">
        <f t="shared" si="2"/>
        <v>0.58541666666666614</v>
      </c>
      <c r="G61" s="19">
        <f t="shared" si="3"/>
        <v>0.62708333333333288</v>
      </c>
    </row>
    <row r="62" spans="1:7">
      <c r="A62" s="16">
        <v>54</v>
      </c>
      <c r="B62" s="17" t="s">
        <v>46</v>
      </c>
      <c r="C62" s="17" t="s">
        <v>47</v>
      </c>
      <c r="D62" s="18">
        <v>1</v>
      </c>
      <c r="E62" s="19">
        <f t="shared" si="1"/>
        <v>0.57777777777777728</v>
      </c>
      <c r="F62" s="19">
        <f t="shared" si="2"/>
        <v>0.58819444444444391</v>
      </c>
      <c r="G62" s="19">
        <f t="shared" si="3"/>
        <v>0.62986111111111065</v>
      </c>
    </row>
    <row r="63" spans="1:7">
      <c r="A63" s="16">
        <v>55</v>
      </c>
      <c r="B63" s="17" t="s">
        <v>99</v>
      </c>
      <c r="C63" s="17" t="s">
        <v>100</v>
      </c>
      <c r="D63" s="18">
        <v>2</v>
      </c>
      <c r="E63" s="19">
        <f t="shared" si="1"/>
        <v>0.58055555555555505</v>
      </c>
      <c r="F63" s="19">
        <f t="shared" si="2"/>
        <v>0.59097222222222168</v>
      </c>
      <c r="G63" s="19">
        <f t="shared" si="3"/>
        <v>0.63263888888888842</v>
      </c>
    </row>
    <row r="64" spans="1:7">
      <c r="A64" s="16">
        <v>56</v>
      </c>
      <c r="B64" s="20" t="s">
        <v>27</v>
      </c>
      <c r="C64" s="20" t="s">
        <v>28</v>
      </c>
      <c r="D64" s="18">
        <v>2</v>
      </c>
      <c r="E64" s="19">
        <f t="shared" si="1"/>
        <v>0.58333333333333282</v>
      </c>
      <c r="F64" s="19">
        <f t="shared" si="2"/>
        <v>0.59374999999999944</v>
      </c>
      <c r="G64" s="19">
        <f t="shared" si="3"/>
        <v>0.63541666666666619</v>
      </c>
    </row>
    <row r="65" spans="1:7">
      <c r="A65" s="16">
        <v>57</v>
      </c>
      <c r="B65" s="17" t="s">
        <v>94</v>
      </c>
      <c r="C65" s="17" t="s">
        <v>95</v>
      </c>
      <c r="D65" s="18">
        <v>3</v>
      </c>
      <c r="E65" s="19">
        <f t="shared" si="1"/>
        <v>0.58611111111111058</v>
      </c>
      <c r="F65" s="19">
        <f t="shared" si="2"/>
        <v>0.59652777777777721</v>
      </c>
      <c r="G65" s="19">
        <f t="shared" si="3"/>
        <v>0.63819444444444395</v>
      </c>
    </row>
    <row r="66" spans="1:7">
      <c r="A66" s="16">
        <v>58</v>
      </c>
      <c r="B66" s="17" t="s">
        <v>18</v>
      </c>
      <c r="C66" s="17" t="s">
        <v>19</v>
      </c>
      <c r="D66" s="18">
        <v>2</v>
      </c>
      <c r="E66" s="19">
        <f t="shared" si="1"/>
        <v>0.58888888888888835</v>
      </c>
      <c r="F66" s="19">
        <f t="shared" si="2"/>
        <v>0.59930555555555498</v>
      </c>
      <c r="G66" s="19">
        <f t="shared" si="3"/>
        <v>0.64097222222222172</v>
      </c>
    </row>
    <row r="67" spans="1:7">
      <c r="A67" s="16">
        <v>59</v>
      </c>
      <c r="B67" s="17" t="s">
        <v>30</v>
      </c>
      <c r="C67" s="17" t="s">
        <v>9</v>
      </c>
      <c r="D67" s="18">
        <v>1</v>
      </c>
      <c r="E67" s="19">
        <f t="shared" si="1"/>
        <v>0.59166666666666612</v>
      </c>
      <c r="F67" s="19">
        <f t="shared" si="2"/>
        <v>0.60208333333333275</v>
      </c>
      <c r="G67" s="19">
        <f t="shared" si="3"/>
        <v>0.64374999999999949</v>
      </c>
    </row>
    <row r="68" spans="1:7">
      <c r="A68" s="16">
        <v>60</v>
      </c>
      <c r="B68" s="17" t="s">
        <v>32</v>
      </c>
      <c r="C68" s="17" t="s">
        <v>12</v>
      </c>
      <c r="D68" s="18">
        <v>1</v>
      </c>
      <c r="E68" s="19">
        <f t="shared" si="1"/>
        <v>0.59444444444444389</v>
      </c>
      <c r="F68" s="19">
        <f t="shared" si="2"/>
        <v>0.60486111111111052</v>
      </c>
      <c r="G68" s="19">
        <f t="shared" si="3"/>
        <v>0.64652777777777726</v>
      </c>
    </row>
    <row r="69" spans="1:7">
      <c r="A69" s="16">
        <v>61</v>
      </c>
      <c r="B69" s="17" t="s">
        <v>31</v>
      </c>
      <c r="C69" s="17" t="s">
        <v>10</v>
      </c>
      <c r="D69" s="18">
        <v>1</v>
      </c>
      <c r="E69" s="19">
        <f t="shared" si="1"/>
        <v>0.59722222222222165</v>
      </c>
      <c r="F69" s="19">
        <f t="shared" si="2"/>
        <v>0.60763888888888828</v>
      </c>
      <c r="G69" s="19">
        <f t="shared" ref="G69:G74" si="4">G68+TIME(0,4,0)</f>
        <v>0.64930555555555503</v>
      </c>
    </row>
    <row r="70" spans="1:7">
      <c r="A70" s="16">
        <v>62</v>
      </c>
      <c r="B70" s="17" t="s">
        <v>65</v>
      </c>
      <c r="C70" s="17" t="s">
        <v>66</v>
      </c>
      <c r="D70" s="18">
        <v>4</v>
      </c>
      <c r="E70" s="19">
        <f t="shared" ref="E70:F74" si="5">E69+TIME(0,4,0)</f>
        <v>0.59999999999999942</v>
      </c>
      <c r="F70" s="19">
        <f t="shared" si="5"/>
        <v>0.61041666666666605</v>
      </c>
      <c r="G70" s="19">
        <f t="shared" si="4"/>
        <v>0.65208333333333279</v>
      </c>
    </row>
    <row r="71" spans="1:7">
      <c r="A71" s="16">
        <v>63</v>
      </c>
      <c r="B71" s="17" t="s">
        <v>106</v>
      </c>
      <c r="C71" s="17" t="s">
        <v>39</v>
      </c>
      <c r="D71" s="18">
        <v>1</v>
      </c>
      <c r="E71" s="19">
        <f t="shared" si="5"/>
        <v>0.60277777777777719</v>
      </c>
      <c r="F71" s="19">
        <f t="shared" si="5"/>
        <v>0.61319444444444382</v>
      </c>
      <c r="G71" s="19">
        <f t="shared" si="4"/>
        <v>0.65486111111111056</v>
      </c>
    </row>
    <row r="72" spans="1:7">
      <c r="A72" s="16">
        <v>64</v>
      </c>
      <c r="B72" s="17"/>
      <c r="C72" s="17"/>
      <c r="D72" s="18"/>
      <c r="E72" s="19">
        <f t="shared" si="5"/>
        <v>0.60555555555555496</v>
      </c>
      <c r="F72" s="19">
        <f t="shared" si="5"/>
        <v>0.61597222222222159</v>
      </c>
      <c r="G72" s="19">
        <f t="shared" si="4"/>
        <v>0.65763888888888833</v>
      </c>
    </row>
    <row r="73" spans="1:7">
      <c r="A73" s="16">
        <v>65</v>
      </c>
      <c r="B73" s="17"/>
      <c r="C73" s="17"/>
      <c r="D73" s="18"/>
      <c r="E73" s="19">
        <f t="shared" si="5"/>
        <v>0.60833333333333273</v>
      </c>
      <c r="F73" s="19">
        <f t="shared" si="5"/>
        <v>0.61874999999999936</v>
      </c>
      <c r="G73" s="19">
        <f t="shared" si="4"/>
        <v>0.6604166666666661</v>
      </c>
    </row>
    <row r="74" spans="1:7">
      <c r="A74" s="16">
        <v>66</v>
      </c>
      <c r="B74" s="17"/>
      <c r="C74" s="17"/>
      <c r="D74" s="18"/>
      <c r="E74" s="19">
        <f t="shared" si="5"/>
        <v>0.61111111111111049</v>
      </c>
      <c r="F74" s="19">
        <f t="shared" si="5"/>
        <v>0.62152777777777712</v>
      </c>
      <c r="G74" s="19">
        <f t="shared" si="4"/>
        <v>0.66319444444444386</v>
      </c>
    </row>
    <row r="75" spans="1:7">
      <c r="A75" s="1" t="s">
        <v>8</v>
      </c>
      <c r="E75" s="15" t="s">
        <v>8</v>
      </c>
      <c r="F75" s="15"/>
      <c r="G75" s="15" t="s">
        <v>8</v>
      </c>
    </row>
    <row r="76" spans="1:7">
      <c r="A76" s="1" t="s">
        <v>8</v>
      </c>
      <c r="E76" s="15" t="s">
        <v>8</v>
      </c>
      <c r="F76" s="15" t="s">
        <v>8</v>
      </c>
      <c r="G76" s="15" t="s">
        <v>8</v>
      </c>
    </row>
    <row r="77" spans="1:7">
      <c r="A77" s="1" t="s">
        <v>8</v>
      </c>
      <c r="E77" s="15" t="s">
        <v>8</v>
      </c>
      <c r="F77" s="15" t="s">
        <v>8</v>
      </c>
      <c r="G77" s="15" t="s">
        <v>8</v>
      </c>
    </row>
    <row r="78" spans="1:7">
      <c r="A78" s="1" t="s">
        <v>8</v>
      </c>
      <c r="E78" s="15" t="s">
        <v>8</v>
      </c>
      <c r="F78" s="15" t="s">
        <v>8</v>
      </c>
      <c r="G78" s="15" t="s">
        <v>8</v>
      </c>
    </row>
    <row r="79" spans="1:7">
      <c r="A79" s="1" t="s">
        <v>8</v>
      </c>
      <c r="E79" s="15" t="s">
        <v>8</v>
      </c>
      <c r="F79" s="15" t="s">
        <v>8</v>
      </c>
      <c r="G79" s="15" t="s">
        <v>8</v>
      </c>
    </row>
    <row r="80" spans="1:7">
      <c r="A80" s="1" t="s">
        <v>8</v>
      </c>
      <c r="E80" s="15" t="s">
        <v>8</v>
      </c>
      <c r="F80" s="15" t="s">
        <v>8</v>
      </c>
      <c r="G80" s="15" t="s">
        <v>8</v>
      </c>
    </row>
    <row r="81" spans="1:7">
      <c r="A81" s="1" t="s">
        <v>8</v>
      </c>
      <c r="E81" s="15" t="s">
        <v>8</v>
      </c>
      <c r="F81" s="15" t="s">
        <v>8</v>
      </c>
      <c r="G81" s="15" t="s">
        <v>8</v>
      </c>
    </row>
    <row r="82" spans="1:7">
      <c r="A82" s="1" t="s">
        <v>8</v>
      </c>
      <c r="E82" s="15" t="s">
        <v>8</v>
      </c>
      <c r="F82" s="15" t="s">
        <v>8</v>
      </c>
      <c r="G82" s="15" t="s">
        <v>8</v>
      </c>
    </row>
    <row r="83" spans="1:7">
      <c r="A83" s="1" t="s">
        <v>8</v>
      </c>
      <c r="E83" s="15" t="s">
        <v>8</v>
      </c>
      <c r="F83" s="15" t="s">
        <v>8</v>
      </c>
      <c r="G83" s="15" t="s">
        <v>8</v>
      </c>
    </row>
    <row r="84" spans="1:7">
      <c r="A84" s="9" t="s">
        <v>8</v>
      </c>
      <c r="E84" s="15" t="s">
        <v>8</v>
      </c>
      <c r="F84" s="15" t="s">
        <v>8</v>
      </c>
      <c r="G84" s="15" t="s">
        <v>8</v>
      </c>
    </row>
    <row r="85" spans="1:7">
      <c r="A85" s="9" t="s">
        <v>8</v>
      </c>
      <c r="E85" s="15" t="s">
        <v>8</v>
      </c>
      <c r="F85" s="15" t="s">
        <v>8</v>
      </c>
      <c r="G85" s="15" t="s">
        <v>8</v>
      </c>
    </row>
    <row r="86" spans="1:7">
      <c r="A86" s="9"/>
      <c r="B86" s="6"/>
      <c r="C86" s="6"/>
      <c r="E86" s="15"/>
      <c r="F86" s="15"/>
      <c r="G86" s="15"/>
    </row>
    <row r="87" spans="1:7">
      <c r="A87" s="9"/>
      <c r="C87" s="6"/>
      <c r="E87" s="15"/>
      <c r="F87" s="15"/>
      <c r="G87" s="15"/>
    </row>
    <row r="88" spans="1:7">
      <c r="A88" s="9"/>
      <c r="B88" s="6"/>
      <c r="C88" s="6"/>
      <c r="E88" s="15"/>
      <c r="F88" s="15"/>
      <c r="G88" s="15"/>
    </row>
    <row r="89" spans="1:7">
      <c r="A89" s="9"/>
      <c r="B89" s="6"/>
      <c r="C89" s="6"/>
      <c r="E89" s="15"/>
      <c r="F89" s="15"/>
      <c r="G89" s="15"/>
    </row>
    <row r="90" spans="1:7">
      <c r="A90" s="9"/>
      <c r="B90" s="6"/>
      <c r="C90" s="6"/>
      <c r="E90" s="15"/>
      <c r="F90" s="15"/>
      <c r="G90" s="15"/>
    </row>
    <row r="91" spans="1:7">
      <c r="A91" s="9"/>
      <c r="B91" s="6"/>
      <c r="C91" s="6"/>
      <c r="E91" s="15"/>
      <c r="F91" s="15"/>
      <c r="G91" s="15"/>
    </row>
    <row r="92" spans="1:7">
      <c r="A92" s="9"/>
      <c r="B92" s="6"/>
      <c r="C92" s="6"/>
      <c r="E92" s="15"/>
      <c r="F92" s="15"/>
      <c r="G92" s="15"/>
    </row>
    <row r="93" spans="1:7">
      <c r="A93" s="9"/>
      <c r="B93" s="6"/>
      <c r="C93" s="6"/>
      <c r="E93" s="15"/>
      <c r="F93" s="15"/>
      <c r="G93" s="15"/>
    </row>
    <row r="94" spans="1:7">
      <c r="A94" s="9"/>
      <c r="B94" s="6"/>
      <c r="C94" s="6"/>
      <c r="E94" s="15"/>
      <c r="F94" s="15"/>
      <c r="G94" s="15"/>
    </row>
    <row r="95" spans="1:7">
      <c r="A95" s="9"/>
      <c r="B95" s="6"/>
      <c r="C95" s="6"/>
      <c r="E95" s="15"/>
      <c r="F95" s="15"/>
      <c r="G95" s="15"/>
    </row>
    <row r="96" spans="1:7">
      <c r="A96" s="9"/>
      <c r="B96" s="6"/>
      <c r="C96" s="6"/>
      <c r="E96" s="15"/>
      <c r="F96" s="15"/>
      <c r="G96" s="15"/>
    </row>
    <row r="97" spans="1:7">
      <c r="A97" s="9"/>
      <c r="B97" s="6"/>
      <c r="C97" s="6"/>
      <c r="E97" s="15"/>
      <c r="F97" s="15"/>
      <c r="G97" s="15"/>
    </row>
    <row r="98" spans="1:7">
      <c r="A98" s="9"/>
      <c r="B98" s="6"/>
      <c r="C98" s="6"/>
      <c r="E98" s="15"/>
      <c r="F98" s="15"/>
      <c r="G98" s="15"/>
    </row>
    <row r="99" spans="1:7">
      <c r="A99" s="9"/>
      <c r="B99" s="6"/>
      <c r="C99" s="6"/>
      <c r="E99" s="15"/>
      <c r="F99" s="15"/>
      <c r="G99" s="15"/>
    </row>
    <row r="100" spans="1:7">
      <c r="A100" s="9"/>
      <c r="B100" s="6"/>
      <c r="C100" s="6"/>
      <c r="E100" s="15"/>
      <c r="F100" s="15"/>
      <c r="G100" s="15"/>
    </row>
    <row r="101" spans="1:7">
      <c r="A101" s="9"/>
      <c r="B101" s="6"/>
      <c r="C101" s="6"/>
      <c r="E101" s="15"/>
      <c r="F101" s="15"/>
      <c r="G101" s="15"/>
    </row>
    <row r="102" spans="1:7">
      <c r="A102" s="9"/>
      <c r="B102" s="6"/>
      <c r="C102" s="6"/>
      <c r="E102" s="15"/>
      <c r="F102" s="15"/>
      <c r="G102" s="15"/>
    </row>
    <row r="103" spans="1:7">
      <c r="A103" s="10"/>
      <c r="B103" s="6"/>
      <c r="C103" s="6"/>
      <c r="E103" s="15"/>
      <c r="F103" s="15"/>
      <c r="G103" s="15"/>
    </row>
    <row r="104" spans="1:7">
      <c r="A104" s="9"/>
      <c r="B104" s="6"/>
      <c r="C104" s="6"/>
      <c r="E104" s="15"/>
      <c r="F104" s="15"/>
      <c r="G104" s="15"/>
    </row>
    <row r="105" spans="1:7">
      <c r="A105" s="9"/>
      <c r="B105" s="6"/>
      <c r="C105" s="6"/>
      <c r="E105" s="15"/>
      <c r="F105" s="15"/>
      <c r="G105" s="15"/>
    </row>
    <row r="106" spans="1:7">
      <c r="A106" s="9"/>
      <c r="B106" s="6"/>
      <c r="C106" s="6"/>
      <c r="E106" s="15"/>
      <c r="F106" s="15"/>
      <c r="G106" s="15"/>
    </row>
    <row r="107" spans="1:7">
      <c r="A107" s="9"/>
      <c r="B107" s="6"/>
      <c r="C107" s="6"/>
      <c r="E107" s="15"/>
      <c r="F107" s="15"/>
      <c r="G107" s="15"/>
    </row>
    <row r="108" spans="1:7">
      <c r="A108" s="9"/>
      <c r="B108" s="6"/>
      <c r="C108" s="6"/>
      <c r="E108" s="15"/>
      <c r="F108" s="15"/>
      <c r="G108" s="15"/>
    </row>
    <row r="109" spans="1:7">
      <c r="B109" s="6"/>
      <c r="C109" s="6"/>
      <c r="E109" s="15"/>
      <c r="F109" s="15"/>
      <c r="G109" s="15"/>
    </row>
    <row r="110" spans="1:7">
      <c r="A110" s="9"/>
      <c r="B110" s="6"/>
      <c r="C110" s="6"/>
      <c r="E110" s="15"/>
      <c r="F110" s="15"/>
      <c r="G110" s="15"/>
    </row>
    <row r="111" spans="1:7">
      <c r="A111" s="9"/>
      <c r="B111" s="6"/>
      <c r="C111" s="6"/>
      <c r="E111" s="15"/>
      <c r="F111" s="15"/>
      <c r="G111" s="15"/>
    </row>
    <row r="112" spans="1:7">
      <c r="A112" s="9"/>
      <c r="B112" s="6"/>
      <c r="C112" s="6"/>
      <c r="E112" s="15"/>
      <c r="F112" s="15"/>
      <c r="G112" s="15"/>
    </row>
    <row r="113" spans="1:7">
      <c r="A113" s="9"/>
      <c r="B113" s="6"/>
      <c r="C113" s="6"/>
      <c r="E113" s="15"/>
      <c r="F113" s="15"/>
      <c r="G113" s="15"/>
    </row>
    <row r="114" spans="1:7">
      <c r="A114" s="9"/>
      <c r="B114" s="6"/>
      <c r="C114" s="6"/>
      <c r="E114" s="15"/>
      <c r="F114" s="15"/>
      <c r="G114" s="15"/>
    </row>
    <row r="115" spans="1:7">
      <c r="A115" s="9"/>
      <c r="B115" s="6"/>
      <c r="C115" s="6"/>
      <c r="E115" s="15"/>
      <c r="F115" s="15"/>
      <c r="G115" s="15"/>
    </row>
    <row r="116" spans="1:7">
      <c r="A116" s="9"/>
      <c r="B116" s="6"/>
      <c r="C116" s="6"/>
      <c r="E116" s="15"/>
      <c r="F116" s="15"/>
      <c r="G116" s="15"/>
    </row>
    <row r="117" spans="1:7">
      <c r="A117" s="9"/>
      <c r="B117" s="6"/>
      <c r="C117" s="6"/>
      <c r="E117" s="15"/>
      <c r="F117" s="15"/>
      <c r="G117" s="15"/>
    </row>
    <row r="118" spans="1:7">
      <c r="A118" s="10"/>
      <c r="B118" s="6"/>
      <c r="C118" s="6"/>
      <c r="E118" s="15"/>
      <c r="F118" s="15"/>
      <c r="G118" s="15"/>
    </row>
    <row r="119" spans="1:7">
      <c r="A119" s="9"/>
      <c r="B119" s="6"/>
      <c r="C119" s="6"/>
      <c r="E119" s="15"/>
      <c r="F119" s="15"/>
      <c r="G119" s="15"/>
    </row>
    <row r="120" spans="1:7">
      <c r="A120" s="9"/>
      <c r="B120" s="6"/>
      <c r="C120" s="6"/>
      <c r="E120" s="15"/>
      <c r="F120" s="15"/>
      <c r="G120" s="15"/>
    </row>
    <row r="121" spans="1:7">
      <c r="A121" s="9"/>
      <c r="B121" s="6"/>
      <c r="C121" s="6"/>
      <c r="E121" s="15"/>
      <c r="F121" s="15"/>
      <c r="G121" s="15"/>
    </row>
    <row r="122" spans="1:7">
      <c r="A122" s="9"/>
      <c r="B122" s="6"/>
      <c r="C122" s="6"/>
      <c r="E122" s="15"/>
      <c r="F122" s="15"/>
      <c r="G122" s="15"/>
    </row>
    <row r="123" spans="1:7">
      <c r="B123" s="6"/>
      <c r="C123" s="6"/>
      <c r="E123" s="15"/>
      <c r="F123" s="15"/>
      <c r="G123" s="15"/>
    </row>
    <row r="124" spans="1:7">
      <c r="A124" s="9"/>
      <c r="B124" s="6"/>
      <c r="C124" s="6"/>
      <c r="E124" s="15"/>
      <c r="F124" s="15"/>
      <c r="G124" s="15"/>
    </row>
    <row r="125" spans="1:7">
      <c r="A125" s="9"/>
      <c r="B125" s="6"/>
      <c r="C125" s="6"/>
      <c r="E125" s="15"/>
      <c r="F125" s="15"/>
      <c r="G125" s="15"/>
    </row>
    <row r="126" spans="1:7">
      <c r="A126" s="9"/>
      <c r="B126" s="6"/>
      <c r="C126" s="6"/>
      <c r="E126" s="15"/>
      <c r="F126" s="15"/>
      <c r="G126" s="15"/>
    </row>
    <row r="127" spans="1:7">
      <c r="E127" s="15"/>
      <c r="F127" s="15"/>
      <c r="G127" s="15"/>
    </row>
    <row r="128" spans="1:7">
      <c r="A128" s="9"/>
      <c r="B128" s="8"/>
      <c r="C128" s="8"/>
      <c r="E128" s="15"/>
      <c r="F128" s="15"/>
      <c r="G128" s="15"/>
    </row>
    <row r="129" spans="1:7">
      <c r="A129" s="9"/>
      <c r="B129" s="8"/>
      <c r="C129" s="8"/>
      <c r="E129" s="15"/>
      <c r="F129" s="15"/>
      <c r="G129" s="15"/>
    </row>
    <row r="130" spans="1:7" ht="9.75" customHeight="1">
      <c r="A130" s="9"/>
      <c r="B130" s="8"/>
      <c r="C130" s="8"/>
      <c r="E130" s="15"/>
      <c r="F130" s="15"/>
      <c r="G130" s="15"/>
    </row>
    <row r="131" spans="1:7">
      <c r="A131" s="9"/>
      <c r="B131" s="8"/>
      <c r="C131" s="8"/>
      <c r="E131" s="15"/>
      <c r="F131" s="15"/>
      <c r="G131" s="15"/>
    </row>
  </sheetData>
  <printOptions gridLines="1"/>
  <pageMargins left="0.2361111111111111" right="0.2361111111111111" top="0.74791666666666667" bottom="0.74791666666666667" header="0.51180555555555551" footer="0.51180555555555551"/>
  <pageSetup paperSize="9" firstPageNumber="0" orientation="landscape" horizontalDpi="300" verticalDpi="300" r:id="rId1"/>
  <headerFooter alignWithMargins="0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4:G77"/>
  <sheetViews>
    <sheetView workbookViewId="0"/>
  </sheetViews>
  <sheetFormatPr defaultColWidth="28.7109375" defaultRowHeight="18.75"/>
  <cols>
    <col min="1" max="1" width="6.42578125" style="4" customWidth="1"/>
    <col min="2" max="2" width="54.5703125" style="5" customWidth="1"/>
    <col min="3" max="3" width="21.28515625" style="5" customWidth="1"/>
    <col min="4" max="4" width="10.140625" style="4" customWidth="1"/>
    <col min="5" max="5" width="9.85546875" style="11" customWidth="1"/>
    <col min="6" max="6" width="11" style="4" customWidth="1"/>
    <col min="7" max="7" width="13" style="4" customWidth="1"/>
    <col min="8" max="16384" width="28.7109375" style="5"/>
  </cols>
  <sheetData>
    <row r="4" spans="2:7">
      <c r="B4" s="12"/>
      <c r="C4" s="12"/>
      <c r="E4" s="13"/>
      <c r="F4" s="7"/>
      <c r="G4" s="7"/>
    </row>
    <row r="15" spans="2:7">
      <c r="B15" s="12"/>
      <c r="C15" s="12"/>
      <c r="E15" s="13"/>
      <c r="F15" s="7"/>
      <c r="G15" s="7"/>
    </row>
    <row r="17" spans="2:7">
      <c r="B17" s="12"/>
      <c r="C17" s="12"/>
      <c r="E17" s="13"/>
      <c r="F17" s="7"/>
      <c r="G17" s="7"/>
    </row>
    <row r="18" spans="2:7">
      <c r="B18" s="12"/>
      <c r="C18" s="12"/>
      <c r="E18" s="13"/>
      <c r="F18" s="7"/>
      <c r="G18" s="7"/>
    </row>
    <row r="20" spans="2:7">
      <c r="B20" s="12"/>
      <c r="C20" s="12"/>
      <c r="E20" s="13"/>
      <c r="F20" s="7"/>
      <c r="G20" s="7"/>
    </row>
    <row r="21" spans="2:7">
      <c r="B21" s="12"/>
      <c r="C21" s="12"/>
      <c r="E21" s="13"/>
      <c r="F21" s="7"/>
      <c r="G21" s="7"/>
    </row>
    <row r="22" spans="2:7">
      <c r="B22" s="12"/>
      <c r="C22" s="12"/>
      <c r="E22" s="13"/>
      <c r="F22" s="7"/>
      <c r="G22" s="7"/>
    </row>
    <row r="28" spans="2:7">
      <c r="B28" s="12"/>
      <c r="C28" s="12"/>
      <c r="E28" s="13"/>
      <c r="F28" s="7"/>
      <c r="G28" s="7"/>
    </row>
    <row r="31" spans="2:7">
      <c r="B31" s="12"/>
      <c r="C31" s="12"/>
      <c r="E31" s="13"/>
      <c r="F31" s="7"/>
      <c r="G31" s="7"/>
    </row>
    <row r="33" spans="2:7">
      <c r="B33" s="12"/>
      <c r="C33" s="12"/>
      <c r="E33" s="13"/>
      <c r="F33" s="7"/>
      <c r="G33" s="7"/>
    </row>
    <row r="38" spans="2:7">
      <c r="B38" s="12"/>
      <c r="C38" s="12"/>
      <c r="E38" s="13"/>
      <c r="F38" s="7"/>
      <c r="G38" s="7"/>
    </row>
    <row r="44" spans="2:7">
      <c r="B44" s="12"/>
      <c r="C44" s="12"/>
      <c r="E44" s="13"/>
      <c r="F44" s="7"/>
      <c r="G44" s="7"/>
    </row>
    <row r="45" spans="2:7">
      <c r="B45" s="12"/>
      <c r="C45" s="12"/>
      <c r="E45" s="13"/>
      <c r="F45" s="7"/>
      <c r="G45" s="7"/>
    </row>
    <row r="46" spans="2:7">
      <c r="B46" s="12"/>
      <c r="C46" s="12"/>
      <c r="E46" s="13"/>
      <c r="F46" s="7"/>
      <c r="G46" s="7"/>
    </row>
    <row r="52" spans="2:7">
      <c r="B52" s="14"/>
      <c r="C52" s="14"/>
      <c r="E52" s="13"/>
      <c r="F52" s="7"/>
      <c r="G52" s="7"/>
    </row>
    <row r="55" spans="2:7">
      <c r="B55" s="12"/>
      <c r="C55" s="12"/>
      <c r="E55" s="13"/>
      <c r="F55" s="7"/>
      <c r="G55" s="7"/>
    </row>
    <row r="57" spans="2:7">
      <c r="B57" s="12"/>
      <c r="C57" s="12"/>
      <c r="E57" s="13"/>
      <c r="F57" s="7"/>
      <c r="G57" s="7"/>
    </row>
    <row r="60" spans="2:7">
      <c r="B60" s="12"/>
      <c r="C60" s="12"/>
      <c r="E60" s="13"/>
      <c r="F60" s="7"/>
      <c r="G60" s="7"/>
    </row>
    <row r="62" spans="2:7">
      <c r="B62" s="12"/>
      <c r="C62" s="12"/>
      <c r="E62" s="13"/>
      <c r="F62" s="7"/>
      <c r="G62" s="7"/>
    </row>
    <row r="64" spans="2:7">
      <c r="B64" s="12"/>
      <c r="C64" s="14"/>
      <c r="E64" s="13"/>
      <c r="F64" s="7"/>
      <c r="G64" s="7"/>
    </row>
    <row r="69" spans="2:7">
      <c r="B69" s="12"/>
      <c r="C69" s="12"/>
      <c r="E69" s="13"/>
      <c r="F69" s="7"/>
      <c r="G69" s="7"/>
    </row>
    <row r="70" spans="2:7">
      <c r="B70" s="14"/>
      <c r="C70" s="14"/>
      <c r="E70" s="13"/>
      <c r="F70" s="7"/>
      <c r="G70" s="7"/>
    </row>
    <row r="73" spans="2:7">
      <c r="B73" s="12"/>
      <c r="C73" s="14"/>
      <c r="E73" s="13"/>
      <c r="F73" s="7"/>
      <c r="G73" s="7"/>
    </row>
    <row r="74" spans="2:7">
      <c r="B74" s="12"/>
      <c r="C74" s="12"/>
      <c r="E74" s="13"/>
      <c r="F74" s="7"/>
      <c r="G74" s="7"/>
    </row>
    <row r="75" spans="2:7">
      <c r="B75" s="12"/>
      <c r="C75" s="12"/>
      <c r="E75" s="13"/>
      <c r="F75" s="7"/>
      <c r="G75" s="7"/>
    </row>
    <row r="76" spans="2:7">
      <c r="B76" s="12"/>
      <c r="C76" s="12"/>
      <c r="E76" s="13"/>
      <c r="F76" s="7"/>
      <c r="G76" s="7"/>
    </row>
    <row r="77" spans="2:7">
      <c r="B77" s="12"/>
      <c r="C77" s="12"/>
      <c r="E77" s="13"/>
      <c r="F77" s="7"/>
      <c r="G77" s="7"/>
    </row>
  </sheetData>
  <printOptions gridLines="1"/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&amp; Debby</dc:creator>
  <cp:lastModifiedBy>Ramon &amp; Debby</cp:lastModifiedBy>
  <dcterms:created xsi:type="dcterms:W3CDTF">2013-08-19T06:08:07Z</dcterms:created>
  <dcterms:modified xsi:type="dcterms:W3CDTF">2013-08-19T06:09:22Z</dcterms:modified>
</cp:coreProperties>
</file>